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ОГЭ" sheetId="1" r:id="rId1"/>
  </sheets>
  <calcPr calcId="152511"/>
</workbook>
</file>

<file path=xl/calcChain.xml><?xml version="1.0" encoding="utf-8"?>
<calcChain xmlns="http://schemas.openxmlformats.org/spreadsheetml/2006/main">
  <c r="U9" i="1" l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8" i="1"/>
</calcChain>
</file>

<file path=xl/sharedStrings.xml><?xml version="1.0" encoding="utf-8"?>
<sst xmlns="http://schemas.openxmlformats.org/spreadsheetml/2006/main" count="82" uniqueCount="81">
  <si>
    <t>1.Числа и вычисления</t>
  </si>
  <si>
    <t xml:space="preserve"> </t>
  </si>
  <si>
    <t xml:space="preserve">1.1 Действия с обыкновенными дробями </t>
  </si>
  <si>
    <t xml:space="preserve">1.2 Действия с десятичными дробями </t>
  </si>
  <si>
    <t xml:space="preserve">1.3 Сравнение чисел </t>
  </si>
  <si>
    <t xml:space="preserve">1.4 Степени </t>
  </si>
  <si>
    <t>2. Числовые неравенства, координатная прямая</t>
  </si>
  <si>
    <t>2.1 Неравенства</t>
  </si>
  <si>
    <t>2.2 Сравнение чисел</t>
  </si>
  <si>
    <t>2.3 Числа на прямой</t>
  </si>
  <si>
    <t xml:space="preserve">2.4 Выбор верного или неверного утверждения </t>
  </si>
  <si>
    <t>3.Числа, вычисления и алгебраические выражения</t>
  </si>
  <si>
    <t>4.1 Квадратные уравнения</t>
  </si>
  <si>
    <t>4.2 Рациональные уравнения</t>
  </si>
  <si>
    <t>4.3 Системы неравенств</t>
  </si>
  <si>
    <t>4.4 Системы уравнений</t>
  </si>
  <si>
    <t>4.5 Линейные уравнения</t>
  </si>
  <si>
    <t>5. Графики функций</t>
  </si>
  <si>
    <t>4. Уравнения, неравенства и их системы</t>
  </si>
  <si>
    <t>6. Арифметические и геометрические прогрессии</t>
  </si>
  <si>
    <t>6.1 Геометрическая прогрессия</t>
  </si>
  <si>
    <t>6.2 Числовые последовательности</t>
  </si>
  <si>
    <t>6.3 Арифметическая прогрессия</t>
  </si>
  <si>
    <t>7. Алгебраические выражения</t>
  </si>
  <si>
    <t>8. Уравнения, не­ра­вен­ства и их системы</t>
  </si>
  <si>
    <t>8.1 Квадратные неравенства</t>
  </si>
  <si>
    <t>8.2 Линейные неравенства</t>
  </si>
  <si>
    <t>8.3 Рациональные неравенства</t>
  </si>
  <si>
    <t>8.4 Системы неравенств</t>
  </si>
  <si>
    <t>9. Треугольники, четырёхугольники, многоугольники и их элементы</t>
  </si>
  <si>
    <t>10. Окружность, круг и их элементы</t>
  </si>
  <si>
    <t xml:space="preserve">10.1 Касательная, хорда, секущая, радиус </t>
  </si>
  <si>
    <t xml:space="preserve">10.2 Окружность, описанная вокруг многоугольника </t>
  </si>
  <si>
    <t xml:space="preserve">10.3 Центральные и вписанные углы </t>
  </si>
  <si>
    <t>11. Площади фигур</t>
  </si>
  <si>
    <t>11.2 Прямоугольник</t>
  </si>
  <si>
    <t>11.3 Прямоугольный треугольник</t>
  </si>
  <si>
    <t>11.4 Равнобедренный треугольник</t>
  </si>
  <si>
    <t>11.5 Трапеция</t>
  </si>
  <si>
    <t>11.6 Треугольники общего вида</t>
  </si>
  <si>
    <t>11.7 Параллелограмм</t>
  </si>
  <si>
    <t>12. Геометрия на клетке</t>
  </si>
  <si>
    <t>13. Анализ геометрических высказываний</t>
  </si>
  <si>
    <t>14. Анализ таблиц.</t>
  </si>
  <si>
    <t>15.  Анализ графиков и диаграмм.</t>
  </si>
  <si>
    <t>16. Простейшие текстовые задачи</t>
  </si>
  <si>
    <t>16.1 Пропорции</t>
  </si>
  <si>
    <t>16.2 Проценты</t>
  </si>
  <si>
    <t>17. Практические задачи по геометрии</t>
  </si>
  <si>
    <t xml:space="preserve">17.1 Вычисление длин и площадей </t>
  </si>
  <si>
    <t>17.2 Подобие треугольников</t>
  </si>
  <si>
    <t xml:space="preserve">17.3 Теорема Пифагора </t>
  </si>
  <si>
    <t xml:space="preserve">17.4 Углы </t>
  </si>
  <si>
    <t>18. Анализ диаграмм</t>
  </si>
  <si>
    <t>18.2 Круговые диаграммы</t>
  </si>
  <si>
    <t xml:space="preserve">18.1 Столбчатые диаграммы, графики </t>
  </si>
  <si>
    <t>19. Статистика, вероятности</t>
  </si>
  <si>
    <t xml:space="preserve">19.1 Статистика, теоремы о вероятностных событиях </t>
  </si>
  <si>
    <t xml:space="preserve">19.2 Классические вероятности </t>
  </si>
  <si>
    <t>20. Расчеты по формулам</t>
  </si>
  <si>
    <t xml:space="preserve">20.1 Вычисление по формуле </t>
  </si>
  <si>
    <t xml:space="preserve">20.2 Разные задачи </t>
  </si>
  <si>
    <t xml:space="preserve">20.3 Линейные уравнения </t>
  </si>
  <si>
    <t>Диагностическая карта подготовки к итоговой аттестации по математике</t>
  </si>
  <si>
    <t>Ф.И.___________________________________________________  2016/17 учебный год</t>
  </si>
  <si>
    <t>ученика (цы) 9 «__» класса МОУ СОШ №________</t>
  </si>
  <si>
    <t>Сумма баллов по теме</t>
  </si>
  <si>
    <t>Дата проведения работы</t>
  </si>
  <si>
    <t>Тема задания</t>
  </si>
  <si>
    <t xml:space="preserve">9.1 Многоугольники </t>
  </si>
  <si>
    <t xml:space="preserve">9.2 Параллелограмм </t>
  </si>
  <si>
    <t xml:space="preserve">9.3 Равнобедренные треугольники </t>
  </si>
  <si>
    <t xml:space="preserve">9.4 Ромб </t>
  </si>
  <si>
    <t xml:space="preserve">9.5 Трапеция </t>
  </si>
  <si>
    <t xml:space="preserve">9.6 Треугольники общего вида </t>
  </si>
  <si>
    <t xml:space="preserve">9.7 Углы </t>
  </si>
  <si>
    <t xml:space="preserve">9.8 Прямоугольный треугольник </t>
  </si>
  <si>
    <t xml:space="preserve">11.1 Квадрат </t>
  </si>
  <si>
    <t xml:space="preserve">Модуль3:  «Реальная математика» </t>
  </si>
  <si>
    <t>Модуль 2:  «Геометрия»</t>
  </si>
  <si>
    <t xml:space="preserve">Модуль 1:  «Алгебра»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</si>
</sst>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81"/>
  <sheetViews>
    <sheetView tabSelected="1" topLeftCell="A5" workbookViewId="0">
      <selection activeCell="H25" sqref="H25"/>
    </sheetView>
  </sheetViews>
  <sheetFormatPr defaultRowHeight="15.5" outlineLevelRow="1" x14ac:dyDescent="0.35"/>
  <cols>
    <col min="1" max="1" width="47.7265625" style="2" customWidth="1"/>
    <col min="2" max="20" width="3.54296875" style="1" customWidth="1"/>
    <col min="21" max="16384" width="8.7265625" style="1"/>
  </cols>
  <sheetData>
    <row r="1" spans="1:43" x14ac:dyDescent="0.35">
      <c r="A1" s="9" t="s">
        <v>63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3" x14ac:dyDescent="0.35">
      <c r="A2" s="9" t="s">
        <v>65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1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x14ac:dyDescent="0.35">
      <c r="A3" s="9" t="s">
        <v>64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5" spans="1:43" x14ac:dyDescent="0.35">
      <c r="A5" s="7" t="s">
        <v>68</v>
      </c>
      <c r="B5" s="8" t="s">
        <v>67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7" t="s">
        <v>66</v>
      </c>
    </row>
    <row r="6" spans="1:43" ht="52" customHeight="1" x14ac:dyDescent="0.35">
      <c r="A6" s="7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7"/>
    </row>
    <row r="7" spans="1:43" x14ac:dyDescent="0.35">
      <c r="A7" s="15" t="s">
        <v>80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7"/>
    </row>
    <row r="8" spans="1:43" x14ac:dyDescent="0.35">
      <c r="A8" s="5" t="s">
        <v>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>
        <f>SUM(B8:T8)</f>
        <v>0</v>
      </c>
    </row>
    <row r="9" spans="1:43" hidden="1" outlineLevel="1" x14ac:dyDescent="0.35">
      <c r="A9" s="6" t="s">
        <v>2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>
        <f t="shared" ref="U9:U74" si="0">SUM(B9:T9)</f>
        <v>0</v>
      </c>
    </row>
    <row r="10" spans="1:43" hidden="1" outlineLevel="1" x14ac:dyDescent="0.35">
      <c r="A10" s="6" t="s">
        <v>3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>
        <f t="shared" si="0"/>
        <v>0</v>
      </c>
    </row>
    <row r="11" spans="1:43" hidden="1" outlineLevel="1" x14ac:dyDescent="0.35">
      <c r="A11" s="6" t="s">
        <v>4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>
        <f t="shared" si="0"/>
        <v>0</v>
      </c>
    </row>
    <row r="12" spans="1:43" hidden="1" outlineLevel="1" x14ac:dyDescent="0.35">
      <c r="A12" s="6" t="s">
        <v>5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>
        <f t="shared" si="0"/>
        <v>0</v>
      </c>
    </row>
    <row r="13" spans="1:43" collapsed="1" x14ac:dyDescent="0.35">
      <c r="A13" s="5" t="s">
        <v>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>
        <f t="shared" si="0"/>
        <v>0</v>
      </c>
    </row>
    <row r="14" spans="1:43" hidden="1" outlineLevel="1" x14ac:dyDescent="0.35">
      <c r="A14" s="6" t="s">
        <v>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>
        <f t="shared" si="0"/>
        <v>0</v>
      </c>
    </row>
    <row r="15" spans="1:43" hidden="1" outlineLevel="1" x14ac:dyDescent="0.35">
      <c r="A15" s="6" t="s">
        <v>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>
        <f t="shared" si="0"/>
        <v>0</v>
      </c>
    </row>
    <row r="16" spans="1:43" hidden="1" outlineLevel="1" x14ac:dyDescent="0.35">
      <c r="A16" s="6" t="s">
        <v>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>
        <f t="shared" si="0"/>
        <v>0</v>
      </c>
    </row>
    <row r="17" spans="1:21" hidden="1" outlineLevel="1" x14ac:dyDescent="0.35">
      <c r="A17" s="6" t="s">
        <v>10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>
        <f t="shared" si="0"/>
        <v>0</v>
      </c>
    </row>
    <row r="18" spans="1:21" ht="31" collapsed="1" x14ac:dyDescent="0.35">
      <c r="A18" s="5" t="s">
        <v>11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>
        <f t="shared" si="0"/>
        <v>0</v>
      </c>
    </row>
    <row r="19" spans="1:21" x14ac:dyDescent="0.35">
      <c r="A19" s="5" t="s"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>
        <f t="shared" si="0"/>
        <v>0</v>
      </c>
    </row>
    <row r="20" spans="1:21" hidden="1" outlineLevel="1" x14ac:dyDescent="0.35">
      <c r="A20" s="6" t="s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>
        <f t="shared" si="0"/>
        <v>0</v>
      </c>
    </row>
    <row r="21" spans="1:21" hidden="1" outlineLevel="1" x14ac:dyDescent="0.35">
      <c r="A21" s="6" t="s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>
        <f t="shared" si="0"/>
        <v>0</v>
      </c>
    </row>
    <row r="22" spans="1:21" hidden="1" outlineLevel="1" x14ac:dyDescent="0.35">
      <c r="A22" s="6" t="s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>
        <f t="shared" si="0"/>
        <v>0</v>
      </c>
    </row>
    <row r="23" spans="1:21" hidden="1" outlineLevel="1" x14ac:dyDescent="0.35">
      <c r="A23" s="6" t="s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>
        <f t="shared" si="0"/>
        <v>0</v>
      </c>
    </row>
    <row r="24" spans="1:21" hidden="1" outlineLevel="1" x14ac:dyDescent="0.35">
      <c r="A24" s="6" t="s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>
        <f t="shared" si="0"/>
        <v>0</v>
      </c>
    </row>
    <row r="25" spans="1:21" collapsed="1" x14ac:dyDescent="0.35">
      <c r="A25" s="5" t="s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>
        <f t="shared" si="0"/>
        <v>0</v>
      </c>
    </row>
    <row r="26" spans="1:21" ht="16" customHeight="1" x14ac:dyDescent="0.35">
      <c r="A26" s="5" t="s">
        <v>19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>
        <f t="shared" si="0"/>
        <v>0</v>
      </c>
    </row>
    <row r="27" spans="1:21" hidden="1" outlineLevel="1" x14ac:dyDescent="0.35">
      <c r="A27" s="6" t="s">
        <v>20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>
        <f t="shared" si="0"/>
        <v>0</v>
      </c>
    </row>
    <row r="28" spans="1:21" hidden="1" outlineLevel="1" x14ac:dyDescent="0.35">
      <c r="A28" s="6" t="s">
        <v>21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>
        <f t="shared" si="0"/>
        <v>0</v>
      </c>
    </row>
    <row r="29" spans="1:21" hidden="1" outlineLevel="1" x14ac:dyDescent="0.35">
      <c r="A29" s="6" t="s">
        <v>22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>
        <f t="shared" si="0"/>
        <v>0</v>
      </c>
    </row>
    <row r="30" spans="1:21" collapsed="1" x14ac:dyDescent="0.35">
      <c r="A30" s="5" t="s">
        <v>23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>
        <f t="shared" si="0"/>
        <v>0</v>
      </c>
    </row>
    <row r="31" spans="1:21" x14ac:dyDescent="0.35">
      <c r="A31" s="5" t="s">
        <v>24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>
        <f t="shared" si="0"/>
        <v>0</v>
      </c>
    </row>
    <row r="32" spans="1:21" hidden="1" outlineLevel="1" x14ac:dyDescent="0.35">
      <c r="A32" s="6" t="s">
        <v>25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>
        <f t="shared" si="0"/>
        <v>0</v>
      </c>
    </row>
    <row r="33" spans="1:21" hidden="1" outlineLevel="1" x14ac:dyDescent="0.35">
      <c r="A33" s="6" t="s">
        <v>26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>
        <f t="shared" si="0"/>
        <v>0</v>
      </c>
    </row>
    <row r="34" spans="1:21" hidden="1" outlineLevel="1" x14ac:dyDescent="0.35">
      <c r="A34" s="6" t="s">
        <v>27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>
        <f t="shared" si="0"/>
        <v>0</v>
      </c>
    </row>
    <row r="35" spans="1:21" hidden="1" outlineLevel="1" x14ac:dyDescent="0.35">
      <c r="A35" s="6" t="s">
        <v>28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>
        <f t="shared" si="0"/>
        <v>0</v>
      </c>
    </row>
    <row r="36" spans="1:21" collapsed="1" x14ac:dyDescent="0.35">
      <c r="A36" s="10" t="s">
        <v>79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1"/>
    </row>
    <row r="37" spans="1:21" ht="31" x14ac:dyDescent="0.35">
      <c r="A37" s="5" t="s">
        <v>29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>
        <f t="shared" si="0"/>
        <v>0</v>
      </c>
    </row>
    <row r="38" spans="1:21" hidden="1" outlineLevel="1" x14ac:dyDescent="0.35">
      <c r="A38" s="6" t="s">
        <v>69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>
        <f t="shared" si="0"/>
        <v>0</v>
      </c>
    </row>
    <row r="39" spans="1:21" hidden="1" outlineLevel="1" x14ac:dyDescent="0.35">
      <c r="A39" s="6" t="s">
        <v>70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>
        <f t="shared" si="0"/>
        <v>0</v>
      </c>
    </row>
    <row r="40" spans="1:21" hidden="1" outlineLevel="1" x14ac:dyDescent="0.35">
      <c r="A40" s="6" t="s">
        <v>71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>
        <f t="shared" si="0"/>
        <v>0</v>
      </c>
    </row>
    <row r="41" spans="1:21" hidden="1" outlineLevel="1" x14ac:dyDescent="0.35">
      <c r="A41" s="6" t="s">
        <v>72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>
        <f t="shared" si="0"/>
        <v>0</v>
      </c>
    </row>
    <row r="42" spans="1:21" hidden="1" outlineLevel="1" x14ac:dyDescent="0.35">
      <c r="A42" s="6" t="s">
        <v>73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>
        <f t="shared" si="0"/>
        <v>0</v>
      </c>
    </row>
    <row r="43" spans="1:21" hidden="1" outlineLevel="1" x14ac:dyDescent="0.35">
      <c r="A43" s="6" t="s">
        <v>74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>
        <f t="shared" si="0"/>
        <v>0</v>
      </c>
    </row>
    <row r="44" spans="1:21" hidden="1" outlineLevel="1" x14ac:dyDescent="0.35">
      <c r="A44" s="6" t="s">
        <v>75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>
        <f t="shared" si="0"/>
        <v>0</v>
      </c>
    </row>
    <row r="45" spans="1:21" hidden="1" outlineLevel="1" x14ac:dyDescent="0.35">
      <c r="A45" s="6" t="s">
        <v>76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>
        <f t="shared" si="0"/>
        <v>0</v>
      </c>
    </row>
    <row r="46" spans="1:21" collapsed="1" x14ac:dyDescent="0.35">
      <c r="A46" s="5" t="s">
        <v>30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>
        <f t="shared" si="0"/>
        <v>0</v>
      </c>
    </row>
    <row r="47" spans="1:21" hidden="1" outlineLevel="1" x14ac:dyDescent="0.35">
      <c r="A47" s="6" t="s">
        <v>31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>
        <f t="shared" si="0"/>
        <v>0</v>
      </c>
    </row>
    <row r="48" spans="1:21" ht="31" hidden="1" outlineLevel="1" x14ac:dyDescent="0.35">
      <c r="A48" s="6" t="s">
        <v>32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>
        <f t="shared" si="0"/>
        <v>0</v>
      </c>
    </row>
    <row r="49" spans="1:21" hidden="1" outlineLevel="1" x14ac:dyDescent="0.35">
      <c r="A49" s="6" t="s">
        <v>33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>
        <f t="shared" si="0"/>
        <v>0</v>
      </c>
    </row>
    <row r="50" spans="1:21" collapsed="1" x14ac:dyDescent="0.35">
      <c r="A50" s="5" t="s">
        <v>34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>
        <f t="shared" si="0"/>
        <v>0</v>
      </c>
    </row>
    <row r="51" spans="1:21" hidden="1" outlineLevel="1" x14ac:dyDescent="0.35">
      <c r="A51" s="6" t="s">
        <v>77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>
        <f t="shared" si="0"/>
        <v>0</v>
      </c>
    </row>
    <row r="52" spans="1:21" hidden="1" outlineLevel="1" x14ac:dyDescent="0.35">
      <c r="A52" s="6" t="s">
        <v>35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>
        <f t="shared" si="0"/>
        <v>0</v>
      </c>
    </row>
    <row r="53" spans="1:21" hidden="1" outlineLevel="1" x14ac:dyDescent="0.35">
      <c r="A53" s="6" t="s">
        <v>36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>
        <f t="shared" si="0"/>
        <v>0</v>
      </c>
    </row>
    <row r="54" spans="1:21" hidden="1" outlineLevel="1" x14ac:dyDescent="0.35">
      <c r="A54" s="6" t="s">
        <v>37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>
        <f t="shared" si="0"/>
        <v>0</v>
      </c>
    </row>
    <row r="55" spans="1:21" hidden="1" outlineLevel="1" x14ac:dyDescent="0.35">
      <c r="A55" s="6" t="s">
        <v>38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>
        <f t="shared" si="0"/>
        <v>0</v>
      </c>
    </row>
    <row r="56" spans="1:21" hidden="1" outlineLevel="1" x14ac:dyDescent="0.35">
      <c r="A56" s="6" t="s">
        <v>39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>
        <f t="shared" si="0"/>
        <v>0</v>
      </c>
    </row>
    <row r="57" spans="1:21" hidden="1" outlineLevel="1" x14ac:dyDescent="0.35">
      <c r="A57" s="6" t="s">
        <v>40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>
        <f t="shared" si="0"/>
        <v>0</v>
      </c>
    </row>
    <row r="58" spans="1:21" collapsed="1" x14ac:dyDescent="0.35">
      <c r="A58" s="5" t="s">
        <v>41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>
        <f t="shared" si="0"/>
        <v>0</v>
      </c>
    </row>
    <row r="59" spans="1:21" x14ac:dyDescent="0.35">
      <c r="A59" s="5" t="s">
        <v>42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>
        <f t="shared" si="0"/>
        <v>0</v>
      </c>
    </row>
    <row r="60" spans="1:21" x14ac:dyDescent="0.35">
      <c r="A60" s="12" t="s">
        <v>78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</row>
    <row r="61" spans="1:21" x14ac:dyDescent="0.35">
      <c r="A61" s="5" t="s">
        <v>43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>
        <f t="shared" si="0"/>
        <v>0</v>
      </c>
    </row>
    <row r="62" spans="1:21" x14ac:dyDescent="0.35">
      <c r="A62" s="5" t="s">
        <v>44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>
        <f t="shared" si="0"/>
        <v>0</v>
      </c>
    </row>
    <row r="63" spans="1:21" x14ac:dyDescent="0.35">
      <c r="A63" s="5" t="s">
        <v>45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>
        <f t="shared" si="0"/>
        <v>0</v>
      </c>
    </row>
    <row r="64" spans="1:21" hidden="1" outlineLevel="1" x14ac:dyDescent="0.35">
      <c r="A64" s="6" t="s">
        <v>46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>
        <f t="shared" si="0"/>
        <v>0</v>
      </c>
    </row>
    <row r="65" spans="1:21" hidden="1" outlineLevel="1" x14ac:dyDescent="0.35">
      <c r="A65" s="6" t="s">
        <v>47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>
        <f t="shared" si="0"/>
        <v>0</v>
      </c>
    </row>
    <row r="66" spans="1:21" collapsed="1" x14ac:dyDescent="0.35">
      <c r="A66" s="5" t="s">
        <v>48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>
        <f t="shared" si="0"/>
        <v>0</v>
      </c>
    </row>
    <row r="67" spans="1:21" hidden="1" outlineLevel="1" x14ac:dyDescent="0.35">
      <c r="A67" s="6" t="s">
        <v>49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>
        <f t="shared" si="0"/>
        <v>0</v>
      </c>
    </row>
    <row r="68" spans="1:21" hidden="1" outlineLevel="1" x14ac:dyDescent="0.35">
      <c r="A68" s="6" t="s">
        <v>50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>
        <f t="shared" si="0"/>
        <v>0</v>
      </c>
    </row>
    <row r="69" spans="1:21" hidden="1" outlineLevel="1" x14ac:dyDescent="0.35">
      <c r="A69" s="6" t="s">
        <v>51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>
        <f t="shared" si="0"/>
        <v>0</v>
      </c>
    </row>
    <row r="70" spans="1:21" hidden="1" outlineLevel="1" x14ac:dyDescent="0.35">
      <c r="A70" s="6" t="s">
        <v>52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>
        <f t="shared" si="0"/>
        <v>0</v>
      </c>
    </row>
    <row r="71" spans="1:21" collapsed="1" x14ac:dyDescent="0.35">
      <c r="A71" s="5" t="s">
        <v>53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>
        <f t="shared" si="0"/>
        <v>0</v>
      </c>
    </row>
    <row r="72" spans="1:21" hidden="1" outlineLevel="1" x14ac:dyDescent="0.35">
      <c r="A72" s="6" t="s">
        <v>55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>
        <f t="shared" si="0"/>
        <v>0</v>
      </c>
    </row>
    <row r="73" spans="1:21" hidden="1" outlineLevel="1" x14ac:dyDescent="0.35">
      <c r="A73" s="6" t="s">
        <v>54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>
        <f t="shared" si="0"/>
        <v>0</v>
      </c>
    </row>
    <row r="74" spans="1:21" collapsed="1" x14ac:dyDescent="0.35">
      <c r="A74" s="5" t="s">
        <v>56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>
        <f t="shared" si="0"/>
        <v>0</v>
      </c>
    </row>
    <row r="75" spans="1:21" ht="31" hidden="1" outlineLevel="1" x14ac:dyDescent="0.35">
      <c r="A75" s="6" t="s">
        <v>57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>
        <f t="shared" ref="U75:U77" si="1">SUM(B75:T75)</f>
        <v>0</v>
      </c>
    </row>
    <row r="76" spans="1:21" hidden="1" outlineLevel="1" x14ac:dyDescent="0.35">
      <c r="A76" s="6" t="s">
        <v>58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>
        <f t="shared" si="1"/>
        <v>0</v>
      </c>
    </row>
    <row r="77" spans="1:21" collapsed="1" x14ac:dyDescent="0.35">
      <c r="A77" s="5" t="s">
        <v>59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>
        <f t="shared" si="1"/>
        <v>0</v>
      </c>
    </row>
    <row r="78" spans="1:21" hidden="1" outlineLevel="1" x14ac:dyDescent="0.35">
      <c r="A78" s="2" t="s">
        <v>60</v>
      </c>
      <c r="B78" s="1" t="s">
        <v>1</v>
      </c>
    </row>
    <row r="79" spans="1:21" hidden="1" outlineLevel="1" x14ac:dyDescent="0.35">
      <c r="A79" s="2" t="s">
        <v>61</v>
      </c>
      <c r="B79" s="1" t="s">
        <v>1</v>
      </c>
    </row>
    <row r="80" spans="1:21" hidden="1" outlineLevel="1" x14ac:dyDescent="0.35">
      <c r="A80" s="2" t="s">
        <v>62</v>
      </c>
    </row>
    <row r="81" collapsed="1" x14ac:dyDescent="0.35"/>
  </sheetData>
  <mergeCells count="9">
    <mergeCell ref="A7:U7"/>
    <mergeCell ref="A36:U36"/>
    <mergeCell ref="A60:U60"/>
    <mergeCell ref="A5:A6"/>
    <mergeCell ref="U5:U6"/>
    <mergeCell ref="B5:T5"/>
    <mergeCell ref="A1:U1"/>
    <mergeCell ref="A2:U2"/>
    <mergeCell ref="A3:U3"/>
  </mergeCells>
  <conditionalFormatting sqref="B8:T35 B37:T59 B61:T77">
    <cfRule type="colorScale" priority="1">
      <colorScale>
        <cfvo type="num" val="0"/>
        <cfvo type="num" val="1"/>
        <color rgb="FFFF0000"/>
        <color rgb="FF92D050"/>
      </colorScale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ОГЭ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2016-11-04T11:38:01Z</dcterms:modified>
</cp:coreProperties>
</file>